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marta.fraga\Desktop\"/>
    </mc:Choice>
  </mc:AlternateContent>
  <xr:revisionPtr revIDLastSave="0" documentId="8_{CFEB3C71-B093-48CB-994D-B93933014119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Plan1" sheetId="3" r:id="rId1"/>
    <sheet name="Plan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3" l="1"/>
  <c r="G70" i="3"/>
  <c r="L70" i="3"/>
  <c r="H69" i="3"/>
  <c r="H71" i="3" s="1"/>
  <c r="K69" i="3"/>
  <c r="C70" i="3"/>
  <c r="D65" i="3"/>
  <c r="E65" i="3"/>
  <c r="E70" i="3" s="1"/>
  <c r="F65" i="3"/>
  <c r="F70" i="3" s="1"/>
  <c r="G65" i="3"/>
  <c r="H65" i="3"/>
  <c r="H70" i="3" s="1"/>
  <c r="I65" i="3"/>
  <c r="I70" i="3" s="1"/>
  <c r="J65" i="3"/>
  <c r="J70" i="3" s="1"/>
  <c r="K65" i="3"/>
  <c r="K70" i="3" s="1"/>
  <c r="L65" i="3"/>
  <c r="M65" i="3"/>
  <c r="M70" i="3" s="1"/>
  <c r="N65" i="3"/>
  <c r="N70" i="3" s="1"/>
  <c r="C65" i="3"/>
  <c r="O60" i="3"/>
  <c r="O61" i="3"/>
  <c r="O62" i="3"/>
  <c r="O63" i="3"/>
  <c r="O64" i="3"/>
  <c r="O59" i="3"/>
  <c r="O57" i="3"/>
  <c r="O56" i="3"/>
  <c r="O55" i="3"/>
  <c r="O54" i="3"/>
  <c r="O52" i="3"/>
  <c r="O51" i="3"/>
  <c r="O50" i="3"/>
  <c r="O49" i="3"/>
  <c r="O48" i="3"/>
  <c r="O46" i="3"/>
  <c r="O45" i="3"/>
  <c r="O44" i="3"/>
  <c r="O43" i="3"/>
  <c r="O42" i="3"/>
  <c r="O41" i="3"/>
  <c r="O40" i="3"/>
  <c r="O39" i="3"/>
  <c r="O37" i="3"/>
  <c r="O36" i="3"/>
  <c r="O35" i="3"/>
  <c r="O34" i="3"/>
  <c r="O32" i="3"/>
  <c r="O31" i="3"/>
  <c r="O30" i="3"/>
  <c r="O29" i="3"/>
  <c r="O28" i="3"/>
  <c r="O27" i="3"/>
  <c r="O26" i="3"/>
  <c r="O24" i="3"/>
  <c r="O23" i="3"/>
  <c r="O22" i="3"/>
  <c r="O16" i="3"/>
  <c r="O20" i="3"/>
  <c r="O19" i="3"/>
  <c r="O18" i="3"/>
  <c r="O17" i="3"/>
  <c r="O15" i="3"/>
  <c r="O65" i="3" s="1"/>
  <c r="O70" i="3" s="1"/>
  <c r="N11" i="3"/>
  <c r="N69" i="3" s="1"/>
  <c r="O8" i="3"/>
  <c r="O9" i="3"/>
  <c r="O11" i="3" s="1"/>
  <c r="O69" i="3" s="1"/>
  <c r="O71" i="3" s="1"/>
  <c r="O10" i="3"/>
  <c r="O7" i="3"/>
  <c r="E11" i="3"/>
  <c r="E69" i="3" s="1"/>
  <c r="F11" i="3"/>
  <c r="F69" i="3" s="1"/>
  <c r="G11" i="3"/>
  <c r="G69" i="3" s="1"/>
  <c r="G71" i="3" s="1"/>
  <c r="H11" i="3"/>
  <c r="I11" i="3"/>
  <c r="I69" i="3" s="1"/>
  <c r="I71" i="3" s="1"/>
  <c r="J11" i="3"/>
  <c r="J69" i="3" s="1"/>
  <c r="J71" i="3" s="1"/>
  <c r="K11" i="3"/>
  <c r="L11" i="3"/>
  <c r="L69" i="3" s="1"/>
  <c r="L71" i="3" s="1"/>
  <c r="M11" i="3"/>
  <c r="M69" i="3" s="1"/>
  <c r="D11" i="3"/>
  <c r="D69" i="3" s="1"/>
  <c r="D71" i="3" s="1"/>
  <c r="C11" i="3"/>
  <c r="C69" i="3" s="1"/>
  <c r="C71" i="3" s="1"/>
  <c r="K71" i="3" l="1"/>
  <c r="N71" i="3"/>
  <c r="F71" i="3"/>
  <c r="M71" i="3"/>
  <c r="E7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josiemoraes</author>
  </authors>
  <commentList>
    <comment ref="A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Você pode alterar a planilha, colocando os dados que fazem parte do seu mês a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Você pode alterar a planilha, colocando os dados que fazem parte do seu mês a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<sst xmlns="http://schemas.openxmlformats.org/spreadsheetml/2006/main" count="195" uniqueCount="71">
  <si>
    <t>jan</t>
  </si>
  <si>
    <t>fev</t>
  </si>
  <si>
    <t>mar</t>
  </si>
  <si>
    <t>set</t>
  </si>
  <si>
    <t>ago</t>
  </si>
  <si>
    <t>jul</t>
  </si>
  <si>
    <t>jun</t>
  </si>
  <si>
    <t>out</t>
  </si>
  <si>
    <t>nov</t>
  </si>
  <si>
    <t>dez</t>
  </si>
  <si>
    <t>Presentes</t>
  </si>
  <si>
    <t xml:space="preserve"> </t>
  </si>
  <si>
    <t>SALDO</t>
  </si>
  <si>
    <t>TOTAL de quanto sai</t>
  </si>
  <si>
    <t>TOTAL de quanto entra</t>
  </si>
  <si>
    <t>abr</t>
  </si>
  <si>
    <t>mai</t>
  </si>
  <si>
    <t>Gastos/Quanto vai sair</t>
  </si>
  <si>
    <t>Rendas/Quanto vai entrar</t>
  </si>
  <si>
    <t>Prestação do carro</t>
  </si>
  <si>
    <t>Poupança</t>
  </si>
  <si>
    <t>Renda extra/mesada</t>
  </si>
  <si>
    <t>Viagens</t>
  </si>
  <si>
    <t>2- Total de despesas do mês</t>
  </si>
  <si>
    <t>Total ano</t>
  </si>
  <si>
    <t>1- Total da sua renda</t>
  </si>
  <si>
    <t>Outros</t>
  </si>
  <si>
    <t>Total Ano</t>
  </si>
  <si>
    <t>Financiamento estudantil</t>
  </si>
  <si>
    <t xml:space="preserve">Dívidas </t>
  </si>
  <si>
    <t>Empréstimos pessoais/familiares</t>
  </si>
  <si>
    <t xml:space="preserve"> Poupar (quanto $ você guarda)</t>
  </si>
  <si>
    <t>Tesouro Direto</t>
  </si>
  <si>
    <t xml:space="preserve"> Despesas da casa</t>
  </si>
  <si>
    <t>Aluguel</t>
  </si>
  <si>
    <t>Condomínio</t>
  </si>
  <si>
    <t>Contas da casa (água, luz, gás)</t>
  </si>
  <si>
    <t>Internet</t>
  </si>
  <si>
    <t>Celular</t>
  </si>
  <si>
    <t>Alimentação</t>
  </si>
  <si>
    <t>Supermercado</t>
  </si>
  <si>
    <t>Transporte</t>
  </si>
  <si>
    <t>Combustível</t>
  </si>
  <si>
    <t>Lavagens</t>
  </si>
  <si>
    <t>Estacionamento</t>
  </si>
  <si>
    <t>Multas</t>
  </si>
  <si>
    <t>Transporte público/aplicativos</t>
  </si>
  <si>
    <t xml:space="preserve">     Educação</t>
  </si>
  <si>
    <t>Matrícula</t>
  </si>
  <si>
    <t>Mensalidade escola/faculdade</t>
  </si>
  <si>
    <r>
      <t xml:space="preserve">Lanche fora de casa </t>
    </r>
    <r>
      <rPr>
        <sz val="14"/>
        <rFont val="Arial"/>
        <family val="2"/>
      </rPr>
      <t>(faculdade-escola)</t>
    </r>
  </si>
  <si>
    <t>Roupas, calçados e acessórios</t>
  </si>
  <si>
    <r>
      <t xml:space="preserve">Gastos com beleza </t>
    </r>
    <r>
      <rPr>
        <sz val="14"/>
        <rFont val="Arial"/>
        <family val="2"/>
      </rPr>
      <t>(manicure, cabelo, barbeiro)</t>
    </r>
  </si>
  <si>
    <t xml:space="preserve">      Celebrações, lazer e viagens</t>
  </si>
  <si>
    <t xml:space="preserve">Netflix </t>
  </si>
  <si>
    <t>Sua fotografia financeira</t>
  </si>
  <si>
    <t xml:space="preserve">Preencha esta tabela mensalmente com sua renda (quanto você ganha) e suas despesas (quanto vai sair) e saiba como anda o seu orçamento. Se tiver dúvidas, leia os conteúdos do site do Meu Bolso em Dia: www.meubolsoemdia.com.br </t>
  </si>
  <si>
    <t>13o salário/férias</t>
  </si>
  <si>
    <t>Salário/estágio</t>
  </si>
  <si>
    <t>Juros de cheque especial</t>
  </si>
  <si>
    <t>Rotativo do cartão</t>
  </si>
  <si>
    <t>Outras aplicações</t>
  </si>
  <si>
    <r>
      <t xml:space="preserve">Animais estimação </t>
    </r>
    <r>
      <rPr>
        <sz val="16"/>
        <rFont val="Arial"/>
        <family val="2"/>
      </rPr>
      <t>(ração, tosa, veterinário)</t>
    </r>
  </si>
  <si>
    <r>
      <t xml:space="preserve">Restaurante dia a dia </t>
    </r>
    <r>
      <rPr>
        <sz val="14"/>
        <rFont val="Arial"/>
        <family val="2"/>
      </rPr>
      <t>(trabalho/estágio)</t>
    </r>
  </si>
  <si>
    <t>IPVA/licenciamento</t>
  </si>
  <si>
    <t>Livros/materiais</t>
  </si>
  <si>
    <t>Cursos/línguas</t>
  </si>
  <si>
    <t xml:space="preserve">     Cuidados pessoais, beleza e bem-estar</t>
  </si>
  <si>
    <t>Esportes/academia</t>
  </si>
  <si>
    <t>Passeios/bares/naladas/cafés</t>
  </si>
  <si>
    <t>Assinaturas de aplicativos (spotify, jogos)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</si>
</sst>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2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b/>
      <sz val="18"/>
      <name val="Verdana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sz val="20"/>
      <color indexed="56"/>
      <name val="Arial"/>
      <family val="2"/>
    </font>
    <font>
      <sz val="20"/>
      <color indexed="10"/>
      <name val="Arial"/>
      <family val="2"/>
    </font>
    <font>
      <sz val="20"/>
      <color indexed="18"/>
      <name val="Arial"/>
      <family val="2"/>
    </font>
    <font>
      <sz val="20"/>
      <color indexed="6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Verdana"/>
      <family val="2"/>
    </font>
    <font>
      <sz val="14"/>
      <color indexed="56"/>
      <name val="Arial"/>
      <family val="2"/>
    </font>
    <font>
      <sz val="14"/>
      <color indexed="9"/>
      <name val="Arial"/>
      <family val="2"/>
    </font>
    <font>
      <sz val="14"/>
      <color indexed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45AB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56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thin">
        <color indexed="18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53"/>
      </right>
      <top/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 style="thin">
        <color indexed="1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3" borderId="0" xfId="0" applyFont="1" applyFill="1"/>
    <xf numFmtId="0" fontId="8" fillId="3" borderId="0" xfId="0" applyFont="1" applyFill="1" applyAlignment="1"/>
    <xf numFmtId="0" fontId="8" fillId="3" borderId="0" xfId="0" applyFont="1" applyFill="1" applyAlignment="1">
      <alignment vertical="center"/>
    </xf>
    <xf numFmtId="0" fontId="0" fillId="4" borderId="0" xfId="0" applyFill="1"/>
    <xf numFmtId="0" fontId="7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10" fillId="5" borderId="1" xfId="0" applyFont="1" applyFill="1" applyBorder="1" applyAlignment="1" applyProtection="1">
      <alignment horizontal="left" indent="1"/>
      <protection locked="0"/>
    </xf>
    <xf numFmtId="0" fontId="10" fillId="2" borderId="1" xfId="0" applyFont="1" applyFill="1" applyBorder="1" applyAlignment="1" applyProtection="1">
      <alignment horizontal="left" indent="1"/>
      <protection locked="0"/>
    </xf>
    <xf numFmtId="0" fontId="10" fillId="2" borderId="2" xfId="0" quotePrefix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2" fillId="0" borderId="0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9" fillId="2" borderId="2" xfId="0" applyFont="1" applyFill="1" applyBorder="1" applyAlignment="1" applyProtection="1">
      <alignment horizontal="left"/>
      <protection locked="0"/>
    </xf>
    <xf numFmtId="4" fontId="9" fillId="2" borderId="2" xfId="0" applyNumberFormat="1" applyFont="1" applyFill="1" applyBorder="1" applyProtection="1"/>
    <xf numFmtId="0" fontId="1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4" fillId="0" borderId="0" xfId="0" applyFont="1" applyBorder="1" applyAlignment="1"/>
    <xf numFmtId="0" fontId="10" fillId="8" borderId="4" xfId="0" applyFont="1" applyFill="1" applyBorder="1" applyProtection="1"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10" fillId="8" borderId="6" xfId="0" quotePrefix="1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>
      <alignment horizontal="right" vertical="center"/>
    </xf>
    <xf numFmtId="0" fontId="11" fillId="9" borderId="3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9" fillId="11" borderId="0" xfId="0" applyFont="1" applyFill="1" applyBorder="1" applyAlignment="1"/>
    <xf numFmtId="164" fontId="9" fillId="11" borderId="0" xfId="0" applyNumberFormat="1" applyFont="1" applyFill="1" applyBorder="1" applyAlignment="1" applyProtection="1">
      <alignment horizontal="center" wrapText="1"/>
    </xf>
    <xf numFmtId="0" fontId="10" fillId="11" borderId="0" xfId="0" applyFont="1" applyFill="1" applyBorder="1" applyProtection="1">
      <protection locked="0"/>
    </xf>
    <xf numFmtId="0" fontId="9" fillId="11" borderId="0" xfId="0" applyFont="1" applyFill="1" applyBorder="1" applyAlignment="1" applyProtection="1">
      <alignment horizontal="left" vertical="center"/>
      <protection locked="0"/>
    </xf>
    <xf numFmtId="0" fontId="9" fillId="11" borderId="7" xfId="0" quotePrefix="1" applyFont="1" applyFill="1" applyBorder="1" applyAlignment="1" applyProtection="1">
      <alignment horizontal="center" vertical="center"/>
      <protection locked="0"/>
    </xf>
    <xf numFmtId="164" fontId="9" fillId="11" borderId="0" xfId="0" applyNumberFormat="1" applyFont="1" applyFill="1" applyBorder="1" applyAlignment="1" applyProtection="1">
      <alignment horizontal="center" vertical="center" wrapText="1"/>
    </xf>
    <xf numFmtId="4" fontId="18" fillId="5" borderId="1" xfId="0" applyNumberFormat="1" applyFont="1" applyFill="1" applyBorder="1" applyProtection="1">
      <protection locked="0"/>
    </xf>
    <xf numFmtId="4" fontId="15" fillId="5" borderId="14" xfId="0" applyNumberFormat="1" applyFont="1" applyFill="1" applyBorder="1" applyProtection="1">
      <protection locked="0"/>
    </xf>
    <xf numFmtId="4" fontId="15" fillId="5" borderId="1" xfId="0" applyNumberFormat="1" applyFont="1" applyFill="1" applyBorder="1" applyProtection="1">
      <protection locked="0"/>
    </xf>
    <xf numFmtId="4" fontId="15" fillId="5" borderId="15" xfId="0" applyNumberFormat="1" applyFont="1" applyFill="1" applyBorder="1" applyProtection="1">
      <protection locked="0"/>
    </xf>
    <xf numFmtId="4" fontId="15" fillId="5" borderId="16" xfId="0" applyNumberFormat="1" applyFont="1" applyFill="1" applyBorder="1" applyProtection="1">
      <protection locked="0"/>
    </xf>
    <xf numFmtId="4" fontId="18" fillId="2" borderId="1" xfId="0" applyNumberFormat="1" applyFont="1" applyFill="1" applyBorder="1" applyProtection="1">
      <protection locked="0"/>
    </xf>
    <xf numFmtId="4" fontId="15" fillId="2" borderId="14" xfId="0" applyNumberFormat="1" applyFont="1" applyFill="1" applyBorder="1" applyProtection="1">
      <protection locked="0"/>
    </xf>
    <xf numFmtId="4" fontId="15" fillId="2" borderId="1" xfId="0" applyNumberFormat="1" applyFont="1" applyFill="1" applyBorder="1" applyProtection="1">
      <protection locked="0"/>
    </xf>
    <xf numFmtId="4" fontId="15" fillId="2" borderId="15" xfId="0" applyNumberFormat="1" applyFont="1" applyFill="1" applyBorder="1" applyProtection="1">
      <protection locked="0"/>
    </xf>
    <xf numFmtId="4" fontId="15" fillId="2" borderId="16" xfId="0" applyNumberFormat="1" applyFont="1" applyFill="1" applyBorder="1" applyProtection="1">
      <protection locked="0"/>
    </xf>
    <xf numFmtId="4" fontId="19" fillId="11" borderId="7" xfId="0" applyNumberFormat="1" applyFont="1" applyFill="1" applyBorder="1" applyAlignment="1" applyProtection="1">
      <alignment horizontal="center" vertical="center"/>
    </xf>
    <xf numFmtId="164" fontId="9" fillId="8" borderId="0" xfId="0" applyNumberFormat="1" applyFont="1" applyFill="1" applyAlignment="1">
      <alignment horizontal="center" vertical="center" wrapText="1"/>
    </xf>
    <xf numFmtId="164" fontId="9" fillId="8" borderId="0" xfId="0" applyNumberFormat="1" applyFont="1" applyFill="1" applyAlignment="1">
      <alignment horizontal="center" wrapText="1"/>
    </xf>
    <xf numFmtId="0" fontId="10" fillId="8" borderId="0" xfId="0" applyFont="1" applyFill="1" applyProtection="1">
      <protection locked="0"/>
    </xf>
    <xf numFmtId="0" fontId="10" fillId="7" borderId="17" xfId="0" applyFont="1" applyFill="1" applyBorder="1" applyAlignment="1" applyProtection="1">
      <alignment horizontal="left" indent="1"/>
      <protection locked="0"/>
    </xf>
    <xf numFmtId="4" fontId="15" fillId="7" borderId="17" xfId="0" applyNumberFormat="1" applyFont="1" applyFill="1" applyBorder="1" applyProtection="1">
      <protection locked="0"/>
    </xf>
    <xf numFmtId="4" fontId="15" fillId="7" borderId="18" xfId="0" applyNumberFormat="1" applyFont="1" applyFill="1" applyBorder="1" applyProtection="1">
      <protection locked="0"/>
    </xf>
    <xf numFmtId="4" fontId="15" fillId="7" borderId="19" xfId="0" applyNumberFormat="1" applyFont="1" applyFill="1" applyBorder="1" applyProtection="1">
      <protection locked="0"/>
    </xf>
    <xf numFmtId="0" fontId="10" fillId="0" borderId="17" xfId="0" applyFont="1" applyBorder="1" applyAlignment="1" applyProtection="1">
      <alignment horizontal="left" indent="1"/>
      <protection locked="0"/>
    </xf>
    <xf numFmtId="4" fontId="15" fillId="0" borderId="17" xfId="0" applyNumberFormat="1" applyFont="1" applyBorder="1" applyProtection="1">
      <protection locked="0"/>
    </xf>
    <xf numFmtId="4" fontId="15" fillId="0" borderId="18" xfId="0" applyNumberFormat="1" applyFont="1" applyBorder="1" applyProtection="1">
      <protection locked="0"/>
    </xf>
    <xf numFmtId="4" fontId="15" fillId="0" borderId="19" xfId="0" applyNumberFormat="1" applyFont="1" applyBorder="1" applyProtection="1">
      <protection locked="0"/>
    </xf>
    <xf numFmtId="0" fontId="10" fillId="2" borderId="17" xfId="0" applyFont="1" applyFill="1" applyBorder="1" applyAlignment="1" applyProtection="1">
      <alignment horizontal="left" indent="1"/>
      <protection locked="0"/>
    </xf>
    <xf numFmtId="4" fontId="15" fillId="2" borderId="17" xfId="0" applyNumberFormat="1" applyFont="1" applyFill="1" applyBorder="1" applyProtection="1">
      <protection locked="0"/>
    </xf>
    <xf numFmtId="4" fontId="15" fillId="2" borderId="18" xfId="0" applyNumberFormat="1" applyFont="1" applyFill="1" applyBorder="1" applyProtection="1">
      <protection locked="0"/>
    </xf>
    <xf numFmtId="4" fontId="15" fillId="2" borderId="19" xfId="0" applyNumberFormat="1" applyFont="1" applyFill="1" applyBorder="1" applyProtection="1">
      <protection locked="0"/>
    </xf>
    <xf numFmtId="0" fontId="10" fillId="12" borderId="17" xfId="0" applyFont="1" applyFill="1" applyBorder="1" applyAlignment="1" applyProtection="1">
      <alignment horizontal="left" indent="1"/>
      <protection locked="0"/>
    </xf>
    <xf numFmtId="4" fontId="15" fillId="12" borderId="17" xfId="0" applyNumberFormat="1" applyFont="1" applyFill="1" applyBorder="1" applyProtection="1">
      <protection locked="0"/>
    </xf>
    <xf numFmtId="4" fontId="15" fillId="12" borderId="18" xfId="0" applyNumberFormat="1" applyFont="1" applyFill="1" applyBorder="1" applyProtection="1">
      <protection locked="0"/>
    </xf>
    <xf numFmtId="4" fontId="15" fillId="12" borderId="19" xfId="0" applyNumberFormat="1" applyFont="1" applyFill="1" applyBorder="1" applyProtection="1">
      <protection locked="0"/>
    </xf>
    <xf numFmtId="0" fontId="9" fillId="8" borderId="0" xfId="0" applyFont="1" applyFill="1" applyAlignment="1" applyProtection="1">
      <alignment horizontal="left" vertical="center" indent="1"/>
      <protection locked="0"/>
    </xf>
    <xf numFmtId="0" fontId="10" fillId="7" borderId="17" xfId="0" applyFont="1" applyFill="1" applyBorder="1" applyAlignment="1" applyProtection="1">
      <alignment horizontal="left" vertical="justify" indent="1"/>
      <protection locked="0"/>
    </xf>
    <xf numFmtId="0" fontId="10" fillId="2" borderId="17" xfId="0" applyFont="1" applyFill="1" applyBorder="1" applyAlignment="1" applyProtection="1">
      <alignment horizontal="left" vertical="justify" indent="1"/>
      <protection locked="0"/>
    </xf>
    <xf numFmtId="0" fontId="10" fillId="7" borderId="17" xfId="0" applyFont="1" applyFill="1" applyBorder="1" applyAlignment="1">
      <alignment horizontal="left" indent="1"/>
    </xf>
    <xf numFmtId="0" fontId="10" fillId="0" borderId="17" xfId="0" applyFont="1" applyBorder="1" applyAlignment="1" applyProtection="1">
      <alignment horizontal="left" vertical="justify" indent="1"/>
      <protection locked="0"/>
    </xf>
    <xf numFmtId="0" fontId="10" fillId="8" borderId="0" xfId="0" applyFont="1" applyFill="1" applyAlignment="1" applyProtection="1">
      <alignment wrapText="1"/>
      <protection locked="0"/>
    </xf>
    <xf numFmtId="0" fontId="10" fillId="0" borderId="17" xfId="0" applyFont="1" applyBorder="1" applyAlignment="1">
      <alignment horizontal="left" wrapText="1" indent="1"/>
    </xf>
    <xf numFmtId="0" fontId="10" fillId="2" borderId="17" xfId="0" applyFont="1" applyFill="1" applyBorder="1" applyAlignment="1">
      <alignment horizontal="left" indent="1"/>
    </xf>
    <xf numFmtId="4" fontId="19" fillId="8" borderId="6" xfId="0" applyNumberFormat="1" applyFont="1" applyFill="1" applyBorder="1" applyAlignment="1" applyProtection="1">
      <alignment vertical="center"/>
    </xf>
    <xf numFmtId="4" fontId="18" fillId="9" borderId="3" xfId="0" applyNumberFormat="1" applyFont="1" applyFill="1" applyBorder="1" applyAlignment="1" applyProtection="1">
      <alignment horizontal="center" vertical="center"/>
    </xf>
    <xf numFmtId="4" fontId="18" fillId="10" borderId="20" xfId="0" applyNumberFormat="1" applyFont="1" applyFill="1" applyBorder="1" applyAlignment="1" applyProtection="1">
      <alignment horizontal="center" vertical="center"/>
    </xf>
    <xf numFmtId="4" fontId="20" fillId="2" borderId="2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 vertical="center" wrapText="1" indent="2"/>
    </xf>
    <xf numFmtId="0" fontId="17" fillId="0" borderId="11" xfId="0" applyFont="1" applyBorder="1" applyAlignment="1">
      <alignment horizontal="left" vertical="center" wrapText="1" indent="2"/>
    </xf>
    <xf numFmtId="0" fontId="17" fillId="0" borderId="12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11" borderId="0" xfId="0" applyFont="1" applyFill="1" applyBorder="1" applyAlignment="1">
      <alignment horizontal="left" vertical="center" wrapText="1" indent="2"/>
    </xf>
    <xf numFmtId="0" fontId="9" fillId="8" borderId="0" xfId="0" applyFont="1" applyFill="1" applyBorder="1" applyAlignment="1">
      <alignment horizontal="left" vertical="center" wrapText="1" indent="2"/>
    </xf>
    <xf numFmtId="0" fontId="9" fillId="11" borderId="0" xfId="0" applyFont="1" applyFill="1" applyBorder="1" applyAlignment="1">
      <alignment horizontal="left" vertical="center"/>
    </xf>
    <xf numFmtId="0" fontId="9" fillId="8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8" borderId="0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9" fillId="8" borderId="0" xfId="0" applyFont="1" applyFill="1" applyAlignment="1" applyProtection="1">
      <alignment horizontal="lef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CCFF"/>
      <rgbColor rgb="0000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ECF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285750</xdr:colOff>
      <xdr:row>1</xdr:row>
      <xdr:rowOff>57150</xdr:rowOff>
    </xdr:to>
    <xdr:pic>
      <xdr:nvPicPr>
        <xdr:cNvPr id="5171" name="Picture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589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BB447"/>
  <sheetViews>
    <sheetView tabSelected="1" topLeftCell="A56" zoomScale="80" workbookViewId="0">
      <selection activeCell="P1" sqref="P1:BB230"/>
    </sheetView>
  </sheetViews>
  <sheetFormatPr defaultColWidth="8.85546875" defaultRowHeight="12.75" x14ac:dyDescent="0.2"/>
  <cols>
    <col min="1" max="1" width="3.7109375" style="2" customWidth="1"/>
    <col min="2" max="2" width="77.140625" style="2" customWidth="1"/>
    <col min="3" max="14" width="11.42578125" style="2" customWidth="1"/>
    <col min="15" max="15" width="12.28515625" style="2" customWidth="1"/>
    <col min="16" max="30" width="9.140625" style="1" customWidth="1"/>
  </cols>
  <sheetData>
    <row r="1" spans="1:54" s="6" customFormat="1" ht="167.1" customHeight="1" x14ac:dyDescent="0.2">
      <c r="A1" s="79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ht="120" customHeight="1" x14ac:dyDescent="0.2">
      <c r="A2" s="83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</row>
    <row r="3" spans="1:54" ht="2.25" hidden="1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</row>
    <row r="4" spans="1:54" ht="18" hidden="1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</row>
    <row r="5" spans="1:54" s="7" customFormat="1" ht="17.25" customHeight="1" x14ac:dyDescent="0.35">
      <c r="A5" s="89" t="s">
        <v>18</v>
      </c>
      <c r="B5" s="8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54" s="8" customFormat="1" ht="47.1" customHeight="1" x14ac:dyDescent="0.35">
      <c r="A6" s="89"/>
      <c r="B6" s="89"/>
      <c r="C6" s="32" t="s">
        <v>0</v>
      </c>
      <c r="D6" s="32" t="s">
        <v>1</v>
      </c>
      <c r="E6" s="32" t="s">
        <v>2</v>
      </c>
      <c r="F6" s="32" t="s">
        <v>15</v>
      </c>
      <c r="G6" s="32" t="s">
        <v>16</v>
      </c>
      <c r="H6" s="32" t="s">
        <v>6</v>
      </c>
      <c r="I6" s="32" t="s">
        <v>5</v>
      </c>
      <c r="J6" s="32" t="s">
        <v>4</v>
      </c>
      <c r="K6" s="32" t="s">
        <v>3</v>
      </c>
      <c r="L6" s="32" t="s">
        <v>7</v>
      </c>
      <c r="M6" s="32" t="s">
        <v>8</v>
      </c>
      <c r="N6" s="32" t="s">
        <v>9</v>
      </c>
      <c r="O6" s="32" t="s">
        <v>24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54" s="10" customFormat="1" ht="30.95" customHeight="1" x14ac:dyDescent="0.35">
      <c r="A7" s="33"/>
      <c r="B7" s="13" t="s">
        <v>58</v>
      </c>
      <c r="C7" s="37"/>
      <c r="D7" s="38"/>
      <c r="E7" s="38"/>
      <c r="F7" s="38"/>
      <c r="G7" s="38"/>
      <c r="H7" s="38"/>
      <c r="I7" s="38"/>
      <c r="J7" s="39"/>
      <c r="K7" s="38"/>
      <c r="L7" s="39"/>
      <c r="M7" s="38"/>
      <c r="N7" s="40"/>
      <c r="O7" s="41">
        <f>SUM(C7:N7)</f>
        <v>0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1:54" s="10" customFormat="1" ht="30.95" customHeight="1" x14ac:dyDescent="0.35">
      <c r="A8" s="33"/>
      <c r="B8" s="14" t="s">
        <v>57</v>
      </c>
      <c r="C8" s="42"/>
      <c r="D8" s="43"/>
      <c r="E8" s="43"/>
      <c r="F8" s="43"/>
      <c r="G8" s="43"/>
      <c r="H8" s="43"/>
      <c r="I8" s="43"/>
      <c r="J8" s="44"/>
      <c r="K8" s="43"/>
      <c r="L8" s="44"/>
      <c r="M8" s="43"/>
      <c r="N8" s="45"/>
      <c r="O8" s="46">
        <f>SUM(C8:N8)</f>
        <v>0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</row>
    <row r="9" spans="1:54" ht="30.95" customHeight="1" x14ac:dyDescent="0.35">
      <c r="A9" s="33"/>
      <c r="B9" s="13" t="s">
        <v>21</v>
      </c>
      <c r="C9" s="39"/>
      <c r="D9" s="38"/>
      <c r="E9" s="38"/>
      <c r="F9" s="38"/>
      <c r="G9" s="38"/>
      <c r="H9" s="38"/>
      <c r="I9" s="38"/>
      <c r="J9" s="39"/>
      <c r="K9" s="38"/>
      <c r="L9" s="39"/>
      <c r="M9" s="38"/>
      <c r="N9" s="40"/>
      <c r="O9" s="41">
        <f>SUM(C9:N9)</f>
        <v>0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</row>
    <row r="10" spans="1:54" s="10" customFormat="1" ht="30.95" customHeight="1" x14ac:dyDescent="0.35">
      <c r="A10" s="33"/>
      <c r="B10" s="14" t="s">
        <v>26</v>
      </c>
      <c r="C10" s="44"/>
      <c r="D10" s="43"/>
      <c r="E10" s="43"/>
      <c r="F10" s="43"/>
      <c r="G10" s="43"/>
      <c r="H10" s="43"/>
      <c r="I10" s="43"/>
      <c r="J10" s="44"/>
      <c r="K10" s="43"/>
      <c r="L10" s="44"/>
      <c r="M10" s="43"/>
      <c r="N10" s="45"/>
      <c r="O10" s="46">
        <f>SUM(C10:N10)</f>
        <v>0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</row>
    <row r="11" spans="1:54" s="9" customFormat="1" ht="47.1" customHeight="1" x14ac:dyDescent="0.2">
      <c r="A11" s="34" t="s">
        <v>25</v>
      </c>
      <c r="B11" s="35"/>
      <c r="C11" s="47">
        <f t="shared" ref="C11:O11" si="0">SUM(C7:C10)</f>
        <v>0</v>
      </c>
      <c r="D11" s="47">
        <f t="shared" si="0"/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  <c r="L11" s="47">
        <f t="shared" si="0"/>
        <v>0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</row>
    <row r="12" spans="1:54" s="4" customFormat="1" ht="19.5" customHeight="1" x14ac:dyDescent="0.35">
      <c r="A12" s="20"/>
      <c r="B12" s="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</row>
    <row r="13" spans="1:54" s="5" customFormat="1" ht="30.75" customHeight="1" x14ac:dyDescent="0.2">
      <c r="A13" s="90" t="s">
        <v>17</v>
      </c>
      <c r="B13" s="9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</row>
    <row r="14" spans="1:54" s="5" customFormat="1" ht="47.1" customHeight="1" x14ac:dyDescent="0.35">
      <c r="A14" s="99" t="s">
        <v>29</v>
      </c>
      <c r="B14" s="99"/>
      <c r="C14" s="48" t="s">
        <v>0</v>
      </c>
      <c r="D14" s="48" t="s">
        <v>1</v>
      </c>
      <c r="E14" s="48" t="s">
        <v>2</v>
      </c>
      <c r="F14" s="48" t="s">
        <v>15</v>
      </c>
      <c r="G14" s="48" t="s">
        <v>16</v>
      </c>
      <c r="H14" s="48" t="s">
        <v>6</v>
      </c>
      <c r="I14" s="48" t="s">
        <v>5</v>
      </c>
      <c r="J14" s="48" t="s">
        <v>4</v>
      </c>
      <c r="K14" s="48" t="s">
        <v>3</v>
      </c>
      <c r="L14" s="48" t="s">
        <v>7</v>
      </c>
      <c r="M14" s="48" t="s">
        <v>8</v>
      </c>
      <c r="N14" s="48" t="s">
        <v>9</v>
      </c>
      <c r="O14" s="49" t="s">
        <v>27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  <row r="15" spans="1:54" ht="29.1" customHeight="1" x14ac:dyDescent="0.35">
      <c r="A15" s="50"/>
      <c r="B15" s="55" t="s">
        <v>28</v>
      </c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58">
        <f t="shared" ref="O15:O20" si="1">SUM(C15:N15)</f>
        <v>0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</row>
    <row r="16" spans="1:54" ht="29.1" customHeight="1" x14ac:dyDescent="0.35">
      <c r="A16" s="50"/>
      <c r="B16" s="51" t="s">
        <v>30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4">
        <f>SUM(C16:N16)</f>
        <v>0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</row>
    <row r="17" spans="1:54" ht="29.1" customHeight="1" x14ac:dyDescent="0.35">
      <c r="A17" s="50"/>
      <c r="B17" s="55" t="s">
        <v>59</v>
      </c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8">
        <f t="shared" si="1"/>
        <v>0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</row>
    <row r="18" spans="1:54" ht="29.1" customHeight="1" x14ac:dyDescent="0.35">
      <c r="A18" s="50"/>
      <c r="B18" s="51" t="s">
        <v>60</v>
      </c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>
        <f t="shared" si="1"/>
        <v>0</v>
      </c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</row>
    <row r="19" spans="1:54" ht="29.1" customHeight="1" x14ac:dyDescent="0.35">
      <c r="A19" s="50"/>
      <c r="B19" s="55" t="s">
        <v>30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8">
        <f t="shared" si="1"/>
        <v>0</v>
      </c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</row>
    <row r="20" spans="1:54" ht="25.5" x14ac:dyDescent="0.35">
      <c r="A20" s="50"/>
      <c r="B20" s="51" t="s">
        <v>26</v>
      </c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54">
        <f t="shared" si="1"/>
        <v>0</v>
      </c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</row>
    <row r="21" spans="1:54" ht="51" x14ac:dyDescent="0.35">
      <c r="A21" s="99" t="s">
        <v>31</v>
      </c>
      <c r="B21" s="99"/>
      <c r="C21" s="48" t="s">
        <v>0</v>
      </c>
      <c r="D21" s="48" t="s">
        <v>1</v>
      </c>
      <c r="E21" s="48" t="s">
        <v>2</v>
      </c>
      <c r="F21" s="48" t="s">
        <v>15</v>
      </c>
      <c r="G21" s="48" t="s">
        <v>16</v>
      </c>
      <c r="H21" s="48" t="s">
        <v>6</v>
      </c>
      <c r="I21" s="48" t="s">
        <v>5</v>
      </c>
      <c r="J21" s="48" t="s">
        <v>4</v>
      </c>
      <c r="K21" s="48" t="s">
        <v>3</v>
      </c>
      <c r="L21" s="48" t="s">
        <v>7</v>
      </c>
      <c r="M21" s="48" t="s">
        <v>8</v>
      </c>
      <c r="N21" s="48" t="s">
        <v>9</v>
      </c>
      <c r="O21" s="49" t="s">
        <v>27</v>
      </c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</row>
    <row r="22" spans="1:54" ht="25.5" x14ac:dyDescent="0.35">
      <c r="A22" s="50"/>
      <c r="B22" s="55" t="s">
        <v>20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8">
        <f>SUM(C22:N22)</f>
        <v>0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</row>
    <row r="23" spans="1:54" ht="25.5" x14ac:dyDescent="0.35">
      <c r="A23" s="50"/>
      <c r="B23" s="51" t="s">
        <v>32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>
        <f>SUM(C23:N23)</f>
        <v>0</v>
      </c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</row>
    <row r="24" spans="1:54" ht="25.5" x14ac:dyDescent="0.35">
      <c r="A24" s="50"/>
      <c r="B24" s="63" t="s">
        <v>61</v>
      </c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66">
        <f>SUM(C24:N24)</f>
        <v>0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</row>
    <row r="25" spans="1:54" ht="51" x14ac:dyDescent="0.35">
      <c r="A25" s="99" t="s">
        <v>33</v>
      </c>
      <c r="B25" s="99"/>
      <c r="C25" s="48" t="s">
        <v>0</v>
      </c>
      <c r="D25" s="48" t="s">
        <v>1</v>
      </c>
      <c r="E25" s="48" t="s">
        <v>2</v>
      </c>
      <c r="F25" s="48" t="s">
        <v>15</v>
      </c>
      <c r="G25" s="48" t="s">
        <v>16</v>
      </c>
      <c r="H25" s="48" t="s">
        <v>6</v>
      </c>
      <c r="I25" s="48" t="s">
        <v>5</v>
      </c>
      <c r="J25" s="48" t="s">
        <v>4</v>
      </c>
      <c r="K25" s="48" t="s">
        <v>3</v>
      </c>
      <c r="L25" s="48" t="s">
        <v>7</v>
      </c>
      <c r="M25" s="48" t="s">
        <v>8</v>
      </c>
      <c r="N25" s="48" t="s">
        <v>9</v>
      </c>
      <c r="O25" s="49" t="s">
        <v>27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</row>
    <row r="26" spans="1:54" ht="25.5" x14ac:dyDescent="0.35">
      <c r="A26" s="50"/>
      <c r="B26" s="51" t="s">
        <v>34</v>
      </c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4">
        <f>SUM(C26:N26)</f>
        <v>0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</row>
    <row r="27" spans="1:54" ht="25.5" x14ac:dyDescent="0.35">
      <c r="A27" s="50"/>
      <c r="B27" s="55" t="s">
        <v>35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8">
        <f t="shared" ref="O27:O32" si="2">SUM(C27:N27)</f>
        <v>0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</row>
    <row r="28" spans="1:54" ht="25.5" x14ac:dyDescent="0.35">
      <c r="A28" s="50"/>
      <c r="B28" s="51" t="s">
        <v>36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4">
        <f t="shared" si="2"/>
        <v>0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</row>
    <row r="29" spans="1:54" ht="25.5" x14ac:dyDescent="0.35">
      <c r="A29" s="50"/>
      <c r="B29" s="59" t="s">
        <v>37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>
        <f t="shared" si="2"/>
        <v>0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</row>
    <row r="30" spans="1:54" ht="25.5" x14ac:dyDescent="0.35">
      <c r="A30" s="50"/>
      <c r="B30" s="51" t="s">
        <v>38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4">
        <f t="shared" si="2"/>
        <v>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</row>
    <row r="31" spans="1:54" ht="25.5" x14ac:dyDescent="0.35">
      <c r="A31" s="50"/>
      <c r="B31" s="59" t="s">
        <v>62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>
        <f t="shared" si="2"/>
        <v>0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</row>
    <row r="32" spans="1:54" s="9" customFormat="1" ht="25.5" x14ac:dyDescent="0.35">
      <c r="A32" s="50"/>
      <c r="B32" s="51" t="s">
        <v>26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4">
        <f t="shared" si="2"/>
        <v>0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</row>
    <row r="33" spans="1:54" s="11" customFormat="1" ht="51" x14ac:dyDescent="0.35">
      <c r="A33" s="50"/>
      <c r="B33" s="67" t="s">
        <v>39</v>
      </c>
      <c r="C33" s="48" t="s">
        <v>0</v>
      </c>
      <c r="D33" s="48" t="s">
        <v>1</v>
      </c>
      <c r="E33" s="48" t="s">
        <v>2</v>
      </c>
      <c r="F33" s="48" t="s">
        <v>15</v>
      </c>
      <c r="G33" s="48" t="s">
        <v>16</v>
      </c>
      <c r="H33" s="48" t="s">
        <v>6</v>
      </c>
      <c r="I33" s="48" t="s">
        <v>5</v>
      </c>
      <c r="J33" s="48" t="s">
        <v>4</v>
      </c>
      <c r="K33" s="48" t="s">
        <v>3</v>
      </c>
      <c r="L33" s="48" t="s">
        <v>7</v>
      </c>
      <c r="M33" s="48" t="s">
        <v>8</v>
      </c>
      <c r="N33" s="48" t="s">
        <v>9</v>
      </c>
      <c r="O33" s="49" t="s">
        <v>27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</row>
    <row r="34" spans="1:54" s="12" customFormat="1" ht="29.1" customHeight="1" x14ac:dyDescent="0.35">
      <c r="A34" s="50"/>
      <c r="B34" s="68" t="s">
        <v>40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54">
        <f>SUM(C34:N34)</f>
        <v>0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</row>
    <row r="35" spans="1:54" ht="25.5" x14ac:dyDescent="0.35">
      <c r="A35" s="50"/>
      <c r="B35" s="69" t="s">
        <v>50</v>
      </c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>
        <f>SUM(C35:N35)</f>
        <v>0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</row>
    <row r="36" spans="1:54" ht="25.5" x14ac:dyDescent="0.35">
      <c r="A36" s="50"/>
      <c r="B36" s="68" t="s">
        <v>63</v>
      </c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4">
        <f>SUM(C36:N36)</f>
        <v>0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</row>
    <row r="37" spans="1:54" ht="25.5" x14ac:dyDescent="0.35">
      <c r="A37" s="50"/>
      <c r="B37" s="69" t="s">
        <v>26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>
        <f>SUM(C37:N37)</f>
        <v>0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</row>
    <row r="38" spans="1:54" ht="51" x14ac:dyDescent="0.35">
      <c r="A38" s="50"/>
      <c r="B38" s="67" t="s">
        <v>41</v>
      </c>
      <c r="C38" s="48" t="s">
        <v>0</v>
      </c>
      <c r="D38" s="48" t="s">
        <v>1</v>
      </c>
      <c r="E38" s="48" t="s">
        <v>2</v>
      </c>
      <c r="F38" s="48" t="s">
        <v>15</v>
      </c>
      <c r="G38" s="48" t="s">
        <v>16</v>
      </c>
      <c r="H38" s="48" t="s">
        <v>6</v>
      </c>
      <c r="I38" s="48" t="s">
        <v>5</v>
      </c>
      <c r="J38" s="48" t="s">
        <v>4</v>
      </c>
      <c r="K38" s="48" t="s">
        <v>3</v>
      </c>
      <c r="L38" s="48" t="s">
        <v>7</v>
      </c>
      <c r="M38" s="48" t="s">
        <v>8</v>
      </c>
      <c r="N38" s="48" t="s">
        <v>9</v>
      </c>
      <c r="O38" s="49" t="s">
        <v>27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</row>
    <row r="39" spans="1:54" ht="25.5" x14ac:dyDescent="0.35">
      <c r="A39" s="50"/>
      <c r="B39" s="51" t="s">
        <v>19</v>
      </c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54">
        <f>SUM(C39:N39)</f>
        <v>0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</row>
    <row r="40" spans="1:54" ht="25.5" x14ac:dyDescent="0.35">
      <c r="A40" s="50"/>
      <c r="B40" s="71" t="s">
        <v>42</v>
      </c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>
        <f t="shared" ref="O40:O46" si="3">SUM(C40:N40)</f>
        <v>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</row>
    <row r="41" spans="1:54" ht="25.5" x14ac:dyDescent="0.35">
      <c r="A41" s="50"/>
      <c r="B41" s="51" t="s">
        <v>43</v>
      </c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>
        <f t="shared" si="3"/>
        <v>0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</row>
    <row r="42" spans="1:54" ht="25.5" x14ac:dyDescent="0.35">
      <c r="A42" s="50"/>
      <c r="B42" s="71" t="s">
        <v>64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>
        <f t="shared" si="3"/>
        <v>0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</row>
    <row r="43" spans="1:54" ht="25.5" x14ac:dyDescent="0.35">
      <c r="A43" s="50"/>
      <c r="B43" s="51" t="s">
        <v>44</v>
      </c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>
        <f t="shared" si="3"/>
        <v>0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</row>
    <row r="44" spans="1:54" ht="25.5" x14ac:dyDescent="0.35">
      <c r="A44" s="50"/>
      <c r="B44" s="71" t="s">
        <v>45</v>
      </c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58">
        <f t="shared" si="3"/>
        <v>0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</row>
    <row r="45" spans="1:54" ht="25.5" x14ac:dyDescent="0.35">
      <c r="A45" s="50"/>
      <c r="B45" s="51" t="s">
        <v>46</v>
      </c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54">
        <f t="shared" si="3"/>
        <v>0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</row>
    <row r="46" spans="1:54" ht="25.5" x14ac:dyDescent="0.35">
      <c r="A46" s="50"/>
      <c r="B46" s="71" t="s">
        <v>26</v>
      </c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58">
        <f t="shared" si="3"/>
        <v>0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</row>
    <row r="47" spans="1:54" ht="51" x14ac:dyDescent="0.35">
      <c r="A47" s="92" t="s">
        <v>47</v>
      </c>
      <c r="B47" s="92"/>
      <c r="C47" s="48" t="s">
        <v>0</v>
      </c>
      <c r="D47" s="48" t="s">
        <v>1</v>
      </c>
      <c r="E47" s="48" t="s">
        <v>2</v>
      </c>
      <c r="F47" s="48" t="s">
        <v>15</v>
      </c>
      <c r="G47" s="48" t="s">
        <v>16</v>
      </c>
      <c r="H47" s="48" t="s">
        <v>6</v>
      </c>
      <c r="I47" s="48" t="s">
        <v>5</v>
      </c>
      <c r="J47" s="48" t="s">
        <v>4</v>
      </c>
      <c r="K47" s="48" t="s">
        <v>3</v>
      </c>
      <c r="L47" s="48" t="s">
        <v>7</v>
      </c>
      <c r="M47" s="48" t="s">
        <v>8</v>
      </c>
      <c r="N47" s="48" t="s">
        <v>9</v>
      </c>
      <c r="O47" s="49" t="s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</row>
    <row r="48" spans="1:54" ht="25.5" x14ac:dyDescent="0.35">
      <c r="A48" s="50"/>
      <c r="B48" s="51" t="s">
        <v>48</v>
      </c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54">
        <f>SUM(C48:N48)</f>
        <v>0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</row>
    <row r="49" spans="1:54" ht="25.5" x14ac:dyDescent="0.35">
      <c r="A49" s="72"/>
      <c r="B49" s="73" t="s">
        <v>49</v>
      </c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58">
        <f>SUM(C49:N49)</f>
        <v>0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</row>
    <row r="50" spans="1:54" ht="25.5" x14ac:dyDescent="0.35">
      <c r="A50" s="50"/>
      <c r="B50" s="70" t="s">
        <v>65</v>
      </c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  <c r="O50" s="54">
        <f>SUM(C50:N50)</f>
        <v>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</row>
    <row r="51" spans="1:54" ht="25.5" x14ac:dyDescent="0.35">
      <c r="A51" s="50"/>
      <c r="B51" s="74" t="s">
        <v>66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2">
        <f>SUM(C51:N51)</f>
        <v>0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</row>
    <row r="52" spans="1:54" ht="25.5" x14ac:dyDescent="0.35">
      <c r="A52" s="50"/>
      <c r="B52" s="70" t="s">
        <v>26</v>
      </c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  <c r="O52" s="54">
        <f>SUM(C52:N52)</f>
        <v>0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</row>
    <row r="53" spans="1:54" ht="51" x14ac:dyDescent="0.35">
      <c r="A53" s="92" t="s">
        <v>67</v>
      </c>
      <c r="B53" s="92"/>
      <c r="C53" s="48" t="s">
        <v>0</v>
      </c>
      <c r="D53" s="48" t="s">
        <v>1</v>
      </c>
      <c r="E53" s="48" t="s">
        <v>2</v>
      </c>
      <c r="F53" s="48" t="s">
        <v>15</v>
      </c>
      <c r="G53" s="48" t="s">
        <v>16</v>
      </c>
      <c r="H53" s="48" t="s">
        <v>6</v>
      </c>
      <c r="I53" s="48" t="s">
        <v>5</v>
      </c>
      <c r="J53" s="48" t="s">
        <v>4</v>
      </c>
      <c r="K53" s="48" t="s">
        <v>3</v>
      </c>
      <c r="L53" s="48" t="s">
        <v>7</v>
      </c>
      <c r="M53" s="48" t="s">
        <v>8</v>
      </c>
      <c r="N53" s="48" t="s">
        <v>9</v>
      </c>
      <c r="O53" s="49" t="s">
        <v>27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</row>
    <row r="54" spans="1:54" ht="27.75" customHeight="1" x14ac:dyDescent="0.35">
      <c r="A54" s="72"/>
      <c r="B54" s="73" t="s">
        <v>52</v>
      </c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>
        <f>SUM(C54:N54)</f>
        <v>0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</row>
    <row r="55" spans="1:54" ht="25.5" x14ac:dyDescent="0.35">
      <c r="A55" s="50"/>
      <c r="B55" s="70" t="s">
        <v>51</v>
      </c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54">
        <f>SUM(C55:N55)</f>
        <v>0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</row>
    <row r="56" spans="1:54" ht="25.5" x14ac:dyDescent="0.35">
      <c r="A56" s="50"/>
      <c r="B56" s="74" t="s">
        <v>68</v>
      </c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2">
        <f>SUM(C56:N56)</f>
        <v>0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</row>
    <row r="57" spans="1:54" ht="25.5" x14ac:dyDescent="0.35">
      <c r="A57" s="50"/>
      <c r="B57" s="70" t="s">
        <v>26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  <c r="O57" s="54">
        <f>SUM(C57:N57)</f>
        <v>0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</row>
    <row r="58" spans="1:54" ht="51" x14ac:dyDescent="0.35">
      <c r="A58" s="92" t="s">
        <v>53</v>
      </c>
      <c r="B58" s="92"/>
      <c r="C58" s="48" t="s">
        <v>0</v>
      </c>
      <c r="D58" s="48" t="s">
        <v>1</v>
      </c>
      <c r="E58" s="48" t="s">
        <v>2</v>
      </c>
      <c r="F58" s="48" t="s">
        <v>15</v>
      </c>
      <c r="G58" s="48" t="s">
        <v>16</v>
      </c>
      <c r="H58" s="48" t="s">
        <v>6</v>
      </c>
      <c r="I58" s="48" t="s">
        <v>5</v>
      </c>
      <c r="J58" s="48" t="s">
        <v>4</v>
      </c>
      <c r="K58" s="48" t="s">
        <v>3</v>
      </c>
      <c r="L58" s="48" t="s">
        <v>7</v>
      </c>
      <c r="M58" s="48" t="s">
        <v>8</v>
      </c>
      <c r="N58" s="48" t="s">
        <v>9</v>
      </c>
      <c r="O58" s="49" t="s">
        <v>27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</row>
    <row r="59" spans="1:54" ht="25.5" x14ac:dyDescent="0.35">
      <c r="A59" s="25"/>
      <c r="B59" s="73" t="s">
        <v>10</v>
      </c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58">
        <f t="shared" ref="O59:O64" si="4">SUM(C59:N59)</f>
        <v>0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</row>
    <row r="60" spans="1:54" ht="25.5" x14ac:dyDescent="0.35">
      <c r="A60" s="25"/>
      <c r="B60" s="70" t="s">
        <v>69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54">
        <f t="shared" si="4"/>
        <v>0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</row>
    <row r="61" spans="1:54" ht="25.5" x14ac:dyDescent="0.35">
      <c r="A61" s="25"/>
      <c r="B61" s="74" t="s">
        <v>54</v>
      </c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62">
        <f t="shared" si="4"/>
        <v>0</v>
      </c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</row>
    <row r="62" spans="1:54" ht="25.5" x14ac:dyDescent="0.35">
      <c r="A62" s="25"/>
      <c r="B62" s="70" t="s">
        <v>70</v>
      </c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54">
        <f t="shared" si="4"/>
        <v>0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</row>
    <row r="63" spans="1:54" ht="25.5" x14ac:dyDescent="0.35">
      <c r="A63" s="25"/>
      <c r="B63" s="74" t="s">
        <v>22</v>
      </c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>
        <f t="shared" si="4"/>
        <v>0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</row>
    <row r="64" spans="1:54" ht="25.5" x14ac:dyDescent="0.35">
      <c r="A64" s="25"/>
      <c r="B64" s="70" t="s">
        <v>26</v>
      </c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54">
        <f t="shared" si="4"/>
        <v>0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</row>
    <row r="65" spans="1:54" ht="25.5" x14ac:dyDescent="0.2">
      <c r="A65" s="26" t="s">
        <v>23</v>
      </c>
      <c r="B65" s="27"/>
      <c r="C65" s="75">
        <f>SUM(C15:C64)</f>
        <v>0</v>
      </c>
      <c r="D65" s="75">
        <f t="shared" ref="D65:O65" si="5">SUM(D15:D64)</f>
        <v>0</v>
      </c>
      <c r="E65" s="75">
        <f t="shared" si="5"/>
        <v>0</v>
      </c>
      <c r="F65" s="75">
        <f t="shared" si="5"/>
        <v>0</v>
      </c>
      <c r="G65" s="75">
        <f t="shared" si="5"/>
        <v>0</v>
      </c>
      <c r="H65" s="75">
        <f t="shared" si="5"/>
        <v>0</v>
      </c>
      <c r="I65" s="75">
        <f t="shared" si="5"/>
        <v>0</v>
      </c>
      <c r="J65" s="75">
        <f t="shared" si="5"/>
        <v>0</v>
      </c>
      <c r="K65" s="75">
        <f t="shared" si="5"/>
        <v>0</v>
      </c>
      <c r="L65" s="75">
        <f t="shared" si="5"/>
        <v>0</v>
      </c>
      <c r="M65" s="75">
        <f t="shared" si="5"/>
        <v>0</v>
      </c>
      <c r="N65" s="75">
        <f t="shared" si="5"/>
        <v>0</v>
      </c>
      <c r="O65" s="75">
        <f t="shared" si="5"/>
        <v>0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</row>
    <row r="66" spans="1:54" x14ac:dyDescent="0.2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</row>
    <row r="67" spans="1:54" x14ac:dyDescent="0.2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</row>
    <row r="68" spans="1:54" ht="51" x14ac:dyDescent="0.2">
      <c r="A68" s="91" t="s">
        <v>55</v>
      </c>
      <c r="B68" s="91"/>
      <c r="C68" s="36" t="s">
        <v>0</v>
      </c>
      <c r="D68" s="36" t="s">
        <v>1</v>
      </c>
      <c r="E68" s="36" t="s">
        <v>2</v>
      </c>
      <c r="F68" s="36" t="s">
        <v>15</v>
      </c>
      <c r="G68" s="36" t="s">
        <v>16</v>
      </c>
      <c r="H68" s="36" t="s">
        <v>6</v>
      </c>
      <c r="I68" s="36" t="s">
        <v>5</v>
      </c>
      <c r="J68" s="36" t="s">
        <v>4</v>
      </c>
      <c r="K68" s="36" t="s">
        <v>3</v>
      </c>
      <c r="L68" s="36" t="s">
        <v>7</v>
      </c>
      <c r="M68" s="36" t="s">
        <v>8</v>
      </c>
      <c r="N68" s="36" t="s">
        <v>9</v>
      </c>
      <c r="O68" s="36" t="s">
        <v>27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</row>
    <row r="69" spans="1:54" ht="25.5" x14ac:dyDescent="0.2">
      <c r="A69" s="28">
        <v>1</v>
      </c>
      <c r="B69" s="29" t="s">
        <v>14</v>
      </c>
      <c r="C69" s="76">
        <f xml:space="preserve"> C11</f>
        <v>0</v>
      </c>
      <c r="D69" s="76">
        <f t="shared" ref="D69:O69" si="6" xml:space="preserve"> D11</f>
        <v>0</v>
      </c>
      <c r="E69" s="76">
        <f t="shared" si="6"/>
        <v>0</v>
      </c>
      <c r="F69" s="76">
        <f t="shared" si="6"/>
        <v>0</v>
      </c>
      <c r="G69" s="76">
        <f t="shared" si="6"/>
        <v>0</v>
      </c>
      <c r="H69" s="76">
        <f t="shared" si="6"/>
        <v>0</v>
      </c>
      <c r="I69" s="76">
        <f t="shared" si="6"/>
        <v>0</v>
      </c>
      <c r="J69" s="76">
        <f t="shared" si="6"/>
        <v>0</v>
      </c>
      <c r="K69" s="76">
        <f t="shared" si="6"/>
        <v>0</v>
      </c>
      <c r="L69" s="76">
        <f t="shared" si="6"/>
        <v>0</v>
      </c>
      <c r="M69" s="76">
        <f t="shared" si="6"/>
        <v>0</v>
      </c>
      <c r="N69" s="76">
        <f t="shared" si="6"/>
        <v>0</v>
      </c>
      <c r="O69" s="76">
        <f t="shared" si="6"/>
        <v>0</v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</row>
    <row r="70" spans="1:54" ht="25.5" x14ac:dyDescent="0.2">
      <c r="A70" s="30">
        <v>2</v>
      </c>
      <c r="B70" s="30" t="s">
        <v>13</v>
      </c>
      <c r="C70" s="77">
        <f xml:space="preserve"> -C65</f>
        <v>0</v>
      </c>
      <c r="D70" s="77">
        <f t="shared" ref="D70:O70" si="7" xml:space="preserve"> -D65</f>
        <v>0</v>
      </c>
      <c r="E70" s="77">
        <f t="shared" si="7"/>
        <v>0</v>
      </c>
      <c r="F70" s="77">
        <f t="shared" si="7"/>
        <v>0</v>
      </c>
      <c r="G70" s="77">
        <f t="shared" si="7"/>
        <v>0</v>
      </c>
      <c r="H70" s="77">
        <f t="shared" si="7"/>
        <v>0</v>
      </c>
      <c r="I70" s="77">
        <f t="shared" si="7"/>
        <v>0</v>
      </c>
      <c r="J70" s="77">
        <f t="shared" si="7"/>
        <v>0</v>
      </c>
      <c r="K70" s="77">
        <f t="shared" si="7"/>
        <v>0</v>
      </c>
      <c r="L70" s="77">
        <f t="shared" si="7"/>
        <v>0</v>
      </c>
      <c r="M70" s="77">
        <f t="shared" si="7"/>
        <v>0</v>
      </c>
      <c r="N70" s="77">
        <f t="shared" si="7"/>
        <v>0</v>
      </c>
      <c r="O70" s="77">
        <f t="shared" si="7"/>
        <v>0</v>
      </c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</row>
    <row r="71" spans="1:54" ht="25.5" x14ac:dyDescent="0.2">
      <c r="A71" s="22" t="s">
        <v>12</v>
      </c>
      <c r="B71" s="23"/>
      <c r="C71" s="78">
        <f>SUM(C69:C70)</f>
        <v>0</v>
      </c>
      <c r="D71" s="78">
        <f t="shared" ref="D71:O71" si="8">SUM(D69:D70)</f>
        <v>0</v>
      </c>
      <c r="E71" s="78">
        <f t="shared" si="8"/>
        <v>0</v>
      </c>
      <c r="F71" s="78">
        <f t="shared" si="8"/>
        <v>0</v>
      </c>
      <c r="G71" s="78">
        <f t="shared" si="8"/>
        <v>0</v>
      </c>
      <c r="H71" s="78">
        <f t="shared" si="8"/>
        <v>0</v>
      </c>
      <c r="I71" s="78">
        <f t="shared" si="8"/>
        <v>0</v>
      </c>
      <c r="J71" s="78">
        <f t="shared" si="8"/>
        <v>0</v>
      </c>
      <c r="K71" s="78">
        <f t="shared" si="8"/>
        <v>0</v>
      </c>
      <c r="L71" s="78">
        <f t="shared" si="8"/>
        <v>0</v>
      </c>
      <c r="M71" s="78">
        <f t="shared" si="8"/>
        <v>0</v>
      </c>
      <c r="N71" s="78">
        <f t="shared" si="8"/>
        <v>0</v>
      </c>
      <c r="O71" s="78">
        <f t="shared" si="8"/>
        <v>0</v>
      </c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</row>
    <row r="72" spans="1:54" ht="25.5" x14ac:dyDescent="0.35">
      <c r="A72" s="16"/>
      <c r="B72" s="16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</row>
    <row r="73" spans="1:54" ht="25.5" x14ac:dyDescent="0.35">
      <c r="A73" s="19"/>
      <c r="B73" s="24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</row>
    <row r="74" spans="1:54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</row>
    <row r="75" spans="1:54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4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</row>
    <row r="76" spans="1:54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4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</row>
    <row r="77" spans="1:54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4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</row>
    <row r="78" spans="1:54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4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</row>
    <row r="79" spans="1:54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</row>
    <row r="80" spans="1:54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4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</row>
    <row r="81" spans="1:54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4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</row>
    <row r="82" spans="1:54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4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</row>
    <row r="83" spans="1:54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4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</row>
    <row r="84" spans="1:54" x14ac:dyDescent="0.2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4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</row>
    <row r="85" spans="1:54" x14ac:dyDescent="0.2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4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</row>
    <row r="86" spans="1:54" x14ac:dyDescent="0.2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4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</row>
    <row r="87" spans="1:54" x14ac:dyDescent="0.2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4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</row>
    <row r="88" spans="1:5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</row>
    <row r="89" spans="1:5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</row>
    <row r="90" spans="1:5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</row>
    <row r="91" spans="1:5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</row>
    <row r="92" spans="1:5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</row>
    <row r="93" spans="1:5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</row>
    <row r="94" spans="1:5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</row>
    <row r="95" spans="1:5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</row>
    <row r="96" spans="1:5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</row>
    <row r="97" spans="1:5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</row>
    <row r="98" spans="1:5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</row>
    <row r="99" spans="1:5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</row>
    <row r="100" spans="1:5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</row>
    <row r="101" spans="1:5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</row>
    <row r="102" spans="1:5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</row>
    <row r="103" spans="1:5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</row>
    <row r="104" spans="1:5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</row>
    <row r="105" spans="1:5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</row>
    <row r="106" spans="1:5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</row>
    <row r="107" spans="1:5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</row>
    <row r="108" spans="1:5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</row>
    <row r="109" spans="1:5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</row>
    <row r="110" spans="1:5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</row>
    <row r="111" spans="1:54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</row>
    <row r="112" spans="1:54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</row>
    <row r="113" spans="1:54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</row>
    <row r="114" spans="1:54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</row>
    <row r="115" spans="1:54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</row>
    <row r="116" spans="1:54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</row>
    <row r="117" spans="1:54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</row>
    <row r="118" spans="1:54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</row>
    <row r="119" spans="1:54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</row>
    <row r="120" spans="1:5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</row>
    <row r="121" spans="1:54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</row>
    <row r="122" spans="1:54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</row>
    <row r="123" spans="1:54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</row>
    <row r="124" spans="1:54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</row>
    <row r="125" spans="1:54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</row>
    <row r="126" spans="1:54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</row>
    <row r="127" spans="1:54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</row>
    <row r="128" spans="1:54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</row>
    <row r="129" spans="1:54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</row>
    <row r="130" spans="1:54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</row>
    <row r="131" spans="1:54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</row>
    <row r="132" spans="1:54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</row>
    <row r="133" spans="1:54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</row>
    <row r="134" spans="1:54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</row>
    <row r="135" spans="1:54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</row>
    <row r="136" spans="1:5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</row>
    <row r="137" spans="1:5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</row>
    <row r="138" spans="1:54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</row>
    <row r="139" spans="1:54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</row>
    <row r="140" spans="1:54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</row>
    <row r="141" spans="1:54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</row>
    <row r="142" spans="1:54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</row>
    <row r="143" spans="1:54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</row>
    <row r="144" spans="1:54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</row>
    <row r="145" spans="1:54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</row>
    <row r="146" spans="1:5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</row>
    <row r="147" spans="1:5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</row>
    <row r="148" spans="1:5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</row>
    <row r="149" spans="1:5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</row>
    <row r="150" spans="1:5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</row>
    <row r="151" spans="1:5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</row>
    <row r="152" spans="1:54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</row>
    <row r="153" spans="1:54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</row>
    <row r="154" spans="1:54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</row>
    <row r="155" spans="1:54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</row>
    <row r="156" spans="1:54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</row>
    <row r="157" spans="1:54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</row>
    <row r="158" spans="1:54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</row>
    <row r="159" spans="1:54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</row>
    <row r="160" spans="1:54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</row>
    <row r="161" spans="1:54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</row>
    <row r="162" spans="1:54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</row>
    <row r="163" spans="1:5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</row>
    <row r="164" spans="1:5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</row>
    <row r="165" spans="1:54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</row>
    <row r="166" spans="1:54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</row>
    <row r="167" spans="1:54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</row>
    <row r="168" spans="1:54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</row>
    <row r="169" spans="1:54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</row>
    <row r="170" spans="1:54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</row>
    <row r="171" spans="1:54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</row>
    <row r="172" spans="1:54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</row>
    <row r="173" spans="1:54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</row>
    <row r="174" spans="1:54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</row>
    <row r="175" spans="1:54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</row>
    <row r="176" spans="1:54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</row>
    <row r="177" spans="1:54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</row>
    <row r="178" spans="1:54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</row>
    <row r="179" spans="1:54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</row>
    <row r="180" spans="1:54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</row>
    <row r="181" spans="1:54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</row>
    <row r="182" spans="1:54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</row>
    <row r="183" spans="1:54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</row>
    <row r="184" spans="1:54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</row>
    <row r="185" spans="1:54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</row>
    <row r="186" spans="1:54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</row>
    <row r="187" spans="1:54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</row>
    <row r="188" spans="1:54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</row>
    <row r="189" spans="1:54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</row>
    <row r="190" spans="1:54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</row>
    <row r="191" spans="1:54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</row>
    <row r="192" spans="1:54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</row>
    <row r="193" spans="1:54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</row>
    <row r="194" spans="1:5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</row>
    <row r="195" spans="1:5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</row>
    <row r="196" spans="1:54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</row>
    <row r="197" spans="1:54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</row>
    <row r="198" spans="1:54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</row>
    <row r="199" spans="1:54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</row>
    <row r="200" spans="1:54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</row>
    <row r="201" spans="1:54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</row>
    <row r="202" spans="1:54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</row>
    <row r="203" spans="1:54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</row>
    <row r="204" spans="1:54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</row>
    <row r="205" spans="1:54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</row>
    <row r="206" spans="1:5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</row>
    <row r="207" spans="1:54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</row>
    <row r="208" spans="1:54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</row>
    <row r="209" spans="1:54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</row>
    <row r="210" spans="1:54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</row>
    <row r="211" spans="1:54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</row>
    <row r="212" spans="1:54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</row>
    <row r="213" spans="1:54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</row>
    <row r="214" spans="1:54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</row>
    <row r="215" spans="1:54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</row>
    <row r="216" spans="1:54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</row>
    <row r="217" spans="1:54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</row>
    <row r="218" spans="1:54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</row>
    <row r="219" spans="1:54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</row>
    <row r="220" spans="1:54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</row>
    <row r="221" spans="1:54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</row>
    <row r="222" spans="1:54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</row>
    <row r="223" spans="1:54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</row>
    <row r="224" spans="1:54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</row>
    <row r="225" spans="1:54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</row>
    <row r="226" spans="1:54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</row>
    <row r="227" spans="1:54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</row>
    <row r="228" spans="1:54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</row>
    <row r="229" spans="1:54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</row>
    <row r="230" spans="1:54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</row>
    <row r="231" spans="1:54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54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54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54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54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54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54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54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54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54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</sheetData>
  <mergeCells count="17">
    <mergeCell ref="A47:B47"/>
    <mergeCell ref="A1:O1"/>
    <mergeCell ref="C4:O4"/>
    <mergeCell ref="A2:O3"/>
    <mergeCell ref="P1:BB230"/>
    <mergeCell ref="A4:B4"/>
    <mergeCell ref="A5:B6"/>
    <mergeCell ref="A13:B13"/>
    <mergeCell ref="A68:B68"/>
    <mergeCell ref="A53:B53"/>
    <mergeCell ref="A58:B58"/>
    <mergeCell ref="A74:O87"/>
    <mergeCell ref="C13:O13"/>
    <mergeCell ref="A66:O67"/>
    <mergeCell ref="A14:B14"/>
    <mergeCell ref="A21:B21"/>
    <mergeCell ref="A25:B25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Inez</dc:creator>
  <cp:lastModifiedBy>Marta Fraga</cp:lastModifiedBy>
  <cp:lastPrinted>2010-02-11T19:44:41Z</cp:lastPrinted>
  <dcterms:created xsi:type="dcterms:W3CDTF">2003-05-22T13:47:47Z</dcterms:created>
  <dcterms:modified xsi:type="dcterms:W3CDTF">2019-09-25T18:01:18Z</dcterms:modified>
</cp:coreProperties>
</file>